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<sst xmlns="http://schemas.openxmlformats.org/spreadsheetml/2006/main" count="52" uniqueCount="51">
  <si>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</si>
  <si>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</si>
  <si>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</si>
  <si>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</si>
  <si>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</si>
  <si>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</si>
  <si>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</si>
  <si>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</si>
  <si>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</si>
  <si>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</si>
  <si>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</si>
  <si>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</si>
  <si>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</si>
  <si>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</si>
  <si>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</si>
  <si>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</si>
  <si>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</si>
  <si>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</si>
  <si>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</si>
  <si>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</si>
  <si>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</si>
  <si>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</si>
  <si>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</si>
  <si>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</si>
  <si>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</si>
  <si>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</si>
  <si>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</si>
  <si>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</si>
  <si>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</si>
  <si>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</si>
  <si>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</si>
  <si>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</si>
  <si>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</si>
  <si>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</si>
  <si>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</si>
  <si>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</si>
  <si>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</si>
  <si>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</si>
  <si>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</si>
  <si>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</si>
  <si>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</si>
  <si>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</si>
  <si>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</si>
  <si>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</si>
  <si>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</si>
  <si>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</si>
  <si>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</si>
  <si>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</si>
  <si>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</si>
  <si>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</si>
  <si>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В. Сафроновой, 36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</si>
</sst>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196.3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365.11800000000005</v>
      </c>
      <c r="E14" s="13">
        <f>(D14*12)</f>
        <v>4381.416000000001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565.344</v>
      </c>
      <c r="E15" s="13">
        <f aca="true" t="shared" si="0" ref="E15:E29">(D15*12)</f>
        <v>6784.128000000001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129.55800000000002</v>
      </c>
      <c r="E16" s="17">
        <f t="shared" si="0"/>
        <v>1554.6960000000004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149.18800000000002</v>
      </c>
      <c r="E17" s="17">
        <f t="shared" si="0"/>
        <v>1790.2560000000003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60.853</v>
      </c>
      <c r="E18" s="17">
        <f t="shared" si="0"/>
        <v>730.236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49.075</v>
      </c>
      <c r="E19" s="17">
        <f t="shared" si="0"/>
        <v>588.9000000000001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176.67000000000002</v>
      </c>
      <c r="E20" s="17">
        <f t="shared" si="0"/>
        <v>2120.04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740.051</v>
      </c>
      <c r="E21" s="13">
        <f t="shared" si="0"/>
        <v>8880.612000000001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416.15600000000006</v>
      </c>
      <c r="E22" s="17">
        <f t="shared" si="0"/>
        <v>4993.872000000001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274.82</v>
      </c>
      <c r="E23" s="17">
        <f t="shared" si="0"/>
        <v>3297.84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19.630000000000003</v>
      </c>
      <c r="E24" s="17">
        <f t="shared" si="0"/>
        <v>235.56000000000003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29.445</v>
      </c>
      <c r="E25" s="17">
        <f t="shared" si="0"/>
        <v>353.34000000000003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873.5350000000001</v>
      </c>
      <c r="E26" s="13">
        <f t="shared" si="0"/>
        <v>10482.420000000002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88.33500000000001</v>
      </c>
      <c r="E27" s="17">
        <f t="shared" si="0"/>
        <v>1060.02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294.45000000000005</v>
      </c>
      <c r="E28" s="17">
        <f t="shared" si="0"/>
        <v>3533.4000000000005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490.75</v>
      </c>
      <c r="E29" s="17">
        <f t="shared" si="0"/>
        <v>5889</v>
      </c>
    </row>
    <row r="30" spans="1:5" ht="18.75">
      <c r="A30" s="9" t="s">
        <v>45</v>
      </c>
      <c r="B30" s="12" t="s">
        <v>46</v>
      </c>
      <c r="C30" s="13"/>
      <c r="D30" s="13">
        <f>D14+D15+D21+D26</f>
        <v>2544.0480000000002</v>
      </c>
      <c r="E30" s="13">
        <f>SUM(E26,E21,E14,E15)</f>
        <v>30528.576000000005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2015-05-12T06:34:40Z</dcterms:modified>
  <cp:category/>
  <cp:version/>
  <cp:contentType/>
  <cp:contentStatus/>
</cp:coreProperties>
</file>