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<sst xmlns="http://schemas.openxmlformats.org/spreadsheetml/2006/main" count="52" uniqueCount="51">
  <si>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</si>
  <si>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</si>
  <si>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</si>
  <si>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</si>
  <si>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</si>
  <si>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</si>
  <si>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</si>
  <si>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</si>
  <si>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</si>
  <si>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</si>
  <si>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</si>
  <si>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</si>
  <si>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</si>
  <si>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</si>
  <si>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</si>
  <si>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</si>
  <si>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</si>
  <si>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</si>
  <si>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</si>
  <si>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</si>
  <si>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</si>
  <si>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</si>
  <si>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</si>
  <si>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</si>
  <si>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</si>
  <si>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</si>
  <si>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</si>
  <si>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</si>
  <si>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</si>
  <si>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</si>
  <si>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</si>
  <si>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</si>
  <si>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</si>
  <si>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</si>
  <si>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</si>
  <si>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</si>
  <si>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</si>
  <si>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</si>
  <si>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</si>
  <si>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</si>
  <si>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</si>
  <si>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</si>
  <si>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</si>
  <si>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</si>
  <si>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</si>
  <si>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</si>
  <si>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</si>
  <si>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</si>
  <si>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</si>
  <si>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</si>
  <si>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В. Сафроновой, 42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</si>
</sst>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213.9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397.85400000000004</v>
      </c>
      <c r="E14" s="13">
        <f>(D14*12)</f>
        <v>4774.2480000000005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616.032</v>
      </c>
      <c r="E15" s="13">
        <f aca="true" t="shared" si="0" ref="E15:E29">(D15*12)</f>
        <v>7392.384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141.174</v>
      </c>
      <c r="E16" s="17">
        <f t="shared" si="0"/>
        <v>1694.0880000000002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162.564</v>
      </c>
      <c r="E17" s="17">
        <f t="shared" si="0"/>
        <v>1950.768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66.309</v>
      </c>
      <c r="E18" s="17">
        <f t="shared" si="0"/>
        <v>795.708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53.475</v>
      </c>
      <c r="E19" s="17">
        <f t="shared" si="0"/>
        <v>641.7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192.51000000000002</v>
      </c>
      <c r="E20" s="17">
        <f t="shared" si="0"/>
        <v>2310.1200000000003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806.403</v>
      </c>
      <c r="E21" s="13">
        <f t="shared" si="0"/>
        <v>9676.836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453.468</v>
      </c>
      <c r="E22" s="17">
        <f t="shared" si="0"/>
        <v>5441.616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299.46</v>
      </c>
      <c r="E23" s="17">
        <f t="shared" si="0"/>
        <v>3593.5199999999995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21.39</v>
      </c>
      <c r="E24" s="17">
        <f t="shared" si="0"/>
        <v>256.68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32.085</v>
      </c>
      <c r="E25" s="17">
        <f t="shared" si="0"/>
        <v>385.02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951.855</v>
      </c>
      <c r="E26" s="13">
        <f t="shared" si="0"/>
        <v>11422.26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96.25500000000001</v>
      </c>
      <c r="E27" s="17">
        <f t="shared" si="0"/>
        <v>1155.0600000000002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320.85</v>
      </c>
      <c r="E28" s="17">
        <f t="shared" si="0"/>
        <v>3850.2000000000003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534.75</v>
      </c>
      <c r="E29" s="17">
        <f t="shared" si="0"/>
        <v>6417</v>
      </c>
    </row>
    <row r="30" spans="1:5" ht="18.75">
      <c r="A30" s="9" t="s">
        <v>45</v>
      </c>
      <c r="B30" s="12" t="s">
        <v>46</v>
      </c>
      <c r="C30" s="13"/>
      <c r="D30" s="13">
        <f>D14+D15+D21+D26</f>
        <v>2772.1440000000002</v>
      </c>
      <c r="E30" s="13">
        <f>SUM(E26,E21,E14,E15)</f>
        <v>33265.727999999996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2015-05-12T06:35:11Z</dcterms:modified>
  <cp:category/>
  <cp:version/>
  <cp:contentType/>
  <cp:contentStatus/>
</cp:coreProperties>
</file>