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<sst xmlns="http://schemas.openxmlformats.org/spreadsheetml/2006/main" count="52" uniqueCount="51">
  <si>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</si>
  <si>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</si>
  <si>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</si>
  <si>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</si>
  <si>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</si>
  <si>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</si>
  <si>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</si>
  <si>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</si>
  <si>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</si>
  <si>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</si>
  <si>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</si>
  <si>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</si>
  <si>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</si>
  <si>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</si>
  <si>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</si>
  <si>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</si>
  <si>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</si>
  <si>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</si>
  <si>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</si>
  <si>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</si>
  <si>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</si>
  <si>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</si>
  <si>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</si>
  <si>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</si>
  <si>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</si>
  <si>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</si>
  <si>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</si>
  <si>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</si>
  <si>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</si>
  <si>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</si>
  <si>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</si>
  <si>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</si>
  <si>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</si>
  <si>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</si>
  <si>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</si>
  <si>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</si>
  <si>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</si>
  <si>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</si>
  <si>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</si>
  <si>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</si>
  <si>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</si>
  <si>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</si>
  <si>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</si>
  <si>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</si>
  <si>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</si>
  <si>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</si>
  <si>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</si>
  <si>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</si>
  <si>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</si>
  <si>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</si>
  <si>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Советская, 63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</si>
</sst>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371.9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691.734</v>
      </c>
      <c r="E14" s="13">
        <f>(D14*12)</f>
        <v>8300.808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1071.072</v>
      </c>
      <c r="E15" s="13">
        <f aca="true" t="shared" si="0" ref="E15:E29">(D15*12)</f>
        <v>12852.863999999998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245.454</v>
      </c>
      <c r="E16" s="17">
        <f t="shared" si="0"/>
        <v>2945.4480000000003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282.644</v>
      </c>
      <c r="E17" s="17">
        <f t="shared" si="0"/>
        <v>3391.728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115.28899999999999</v>
      </c>
      <c r="E18" s="17">
        <f t="shared" si="0"/>
        <v>1383.4679999999998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92.975</v>
      </c>
      <c r="E19" s="17">
        <f t="shared" si="0"/>
        <v>1115.6999999999998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334.71</v>
      </c>
      <c r="E20" s="17">
        <f t="shared" si="0"/>
        <v>4016.5199999999995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1402.0629999999999</v>
      </c>
      <c r="E21" s="13">
        <f t="shared" si="0"/>
        <v>16824.755999999998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788.428</v>
      </c>
      <c r="E22" s="17">
        <f t="shared" si="0"/>
        <v>9461.136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520.66</v>
      </c>
      <c r="E23" s="17">
        <f t="shared" si="0"/>
        <v>6247.92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37.19</v>
      </c>
      <c r="E24" s="17">
        <f t="shared" si="0"/>
        <v>446.28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55.785</v>
      </c>
      <c r="E25" s="17">
        <f t="shared" si="0"/>
        <v>669.42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1654.955</v>
      </c>
      <c r="E26" s="13">
        <f t="shared" si="0"/>
        <v>19859.46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167.355</v>
      </c>
      <c r="E27" s="17">
        <f t="shared" si="0"/>
        <v>2008.2599999999998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557.8499999999999</v>
      </c>
      <c r="E28" s="17">
        <f t="shared" si="0"/>
        <v>6694.199999999999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929.75</v>
      </c>
      <c r="E29" s="17">
        <f t="shared" si="0"/>
        <v>11157</v>
      </c>
    </row>
    <row r="30" spans="1:5" ht="18.75">
      <c r="A30" s="9" t="s">
        <v>45</v>
      </c>
      <c r="B30" s="12" t="s">
        <v>46</v>
      </c>
      <c r="C30" s="13"/>
      <c r="D30" s="13">
        <f>D14+D15+D21+D26</f>
        <v>4819.824</v>
      </c>
      <c r="E30" s="13">
        <f>SUM(E26,E21,E14,E15)</f>
        <v>57837.888000000006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2015-05-12T06:49:37Z</dcterms:modified>
  <cp:category/>
  <cp:version/>
  <cp:contentType/>
  <cp:contentStatus/>
</cp:coreProperties>
</file>