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<sst xmlns="http://schemas.openxmlformats.org/spreadsheetml/2006/main" count="52" uniqueCount="51">
  <si>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</si>
  <si>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</si>
  <si>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</si>
  <si>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</si>
  <si>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</si>
  <si>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</si>
  <si>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</si>
  <si>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</si>
  <si>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</si>
  <si>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</si>
  <si>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</si>
  <si>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</si>
  <si>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</si>
  <si>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</si>
  <si>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</si>
  <si>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</si>
  <si>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</si>
  <si>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</si>
  <si>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</si>
  <si>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</si>
  <si>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</si>
  <si>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</si>
  <si>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</si>
  <si>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</si>
  <si>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</si>
  <si>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</si>
  <si>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</si>
  <si>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</si>
  <si>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</si>
  <si>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</si>
  <si>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</si>
  <si>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</si>
  <si>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</si>
  <si>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</si>
  <si>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</si>
  <si>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</si>
  <si>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</si>
  <si>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</si>
  <si>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</si>
  <si>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</si>
  <si>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</si>
  <si>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</si>
  <si>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</si>
  <si>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</si>
  <si>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</si>
  <si>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</si>
  <si>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</si>
  <si>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</si>
  <si>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</si>
  <si>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</si>
  <si>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В. Сафроновой, 32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</si>
</sst>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196.9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366.23400000000004</v>
      </c>
      <c r="E14" s="13">
        <f>(D14*12)</f>
        <v>4394.808000000001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567.072</v>
      </c>
      <c r="E15" s="13">
        <f aca="true" t="shared" si="0" ref="E15:E29">(D15*12)</f>
        <v>6804.864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129.954</v>
      </c>
      <c r="E16" s="17">
        <f t="shared" si="0"/>
        <v>1559.448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149.644</v>
      </c>
      <c r="E17" s="17">
        <f t="shared" si="0"/>
        <v>1795.728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61.039</v>
      </c>
      <c r="E18" s="17">
        <f t="shared" si="0"/>
        <v>732.4680000000001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49.225</v>
      </c>
      <c r="E19" s="17">
        <f t="shared" si="0"/>
        <v>590.7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177.21</v>
      </c>
      <c r="E20" s="17">
        <f t="shared" si="0"/>
        <v>2126.52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742.313</v>
      </c>
      <c r="E21" s="13">
        <f t="shared" si="0"/>
        <v>8907.756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417.42800000000005</v>
      </c>
      <c r="E22" s="17">
        <f t="shared" si="0"/>
        <v>5009.136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275.65999999999997</v>
      </c>
      <c r="E23" s="17">
        <f t="shared" si="0"/>
        <v>3307.9199999999996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19.69</v>
      </c>
      <c r="E24" s="17">
        <f t="shared" si="0"/>
        <v>236.28000000000003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29.535</v>
      </c>
      <c r="E25" s="17">
        <f t="shared" si="0"/>
        <v>354.42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876.205</v>
      </c>
      <c r="E26" s="13">
        <f t="shared" si="0"/>
        <v>10514.460000000001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88.605</v>
      </c>
      <c r="E27" s="17">
        <f t="shared" si="0"/>
        <v>1063.26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295.35</v>
      </c>
      <c r="E28" s="17">
        <f t="shared" si="0"/>
        <v>3544.2000000000003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492.25</v>
      </c>
      <c r="E29" s="17">
        <f t="shared" si="0"/>
        <v>5907</v>
      </c>
    </row>
    <row r="30" spans="1:5" ht="18.75">
      <c r="A30" s="9" t="s">
        <v>45</v>
      </c>
      <c r="B30" s="12" t="s">
        <v>46</v>
      </c>
      <c r="C30" s="13"/>
      <c r="D30" s="13">
        <f>D14+D15+D21+D26</f>
        <v>2551.824</v>
      </c>
      <c r="E30" s="13">
        <f>SUM(E26,E21,E14,E15)</f>
        <v>30621.888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2015-05-12T06:34:27Z</dcterms:modified>
  <cp:category/>
  <cp:version/>
  <cp:contentType/>
  <cp:contentStatus/>
</cp:coreProperties>
</file>