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<sst xmlns="http://schemas.openxmlformats.org/spreadsheetml/2006/main" count="52" uniqueCount="51">
  <si>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</si>
  <si>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</si>
  <si>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</si>
  <si>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</si>
  <si>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</si>
  <si>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</si>
  <si>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</si>
  <si>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</si>
  <si>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</si>
  <si>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</si>
  <si>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</si>
  <si>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</si>
  <si>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</si>
  <si>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</si>
  <si>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</si>
  <si>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</si>
  <si>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</si>
  <si>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</si>
  <si>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</si>
  <si>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</si>
  <si>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</si>
  <si>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</si>
  <si>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</si>
  <si>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</si>
  <si>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</si>
  <si>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</si>
  <si>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</si>
  <si>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</si>
  <si>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</si>
  <si>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</si>
  <si>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</si>
  <si>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</si>
  <si>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</si>
  <si>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</si>
  <si>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</si>
  <si>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</si>
  <si>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</si>
  <si>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</si>
  <si>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</si>
  <si>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</si>
  <si>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</si>
  <si>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</si>
  <si>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</si>
  <si>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</si>
  <si>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</si>
  <si>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</si>
  <si>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</si>
  <si>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</si>
  <si>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</si>
  <si>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</si>
  <si>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пер. Советский 2-й, 7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</si>
</sst>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210.6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391.716</v>
      </c>
      <c r="E14" s="13">
        <f>(D14*12)</f>
        <v>4700.592000000001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606.5279999999999</v>
      </c>
      <c r="E15" s="13">
        <f aca="true" t="shared" si="0" ref="E15:E29">(D15*12)</f>
        <v>7278.335999999999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138.996</v>
      </c>
      <c r="E16" s="17">
        <f t="shared" si="0"/>
        <v>1667.9520000000002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160.056</v>
      </c>
      <c r="E17" s="17">
        <f t="shared" si="0"/>
        <v>1920.672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65.286</v>
      </c>
      <c r="E18" s="17">
        <f t="shared" si="0"/>
        <v>783.432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52.65</v>
      </c>
      <c r="E19" s="17">
        <f t="shared" si="0"/>
        <v>631.8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189.54</v>
      </c>
      <c r="E20" s="17">
        <f t="shared" si="0"/>
        <v>2274.48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793.962</v>
      </c>
      <c r="E21" s="13">
        <f t="shared" si="0"/>
        <v>9527.544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446.47200000000004</v>
      </c>
      <c r="E22" s="17">
        <f t="shared" si="0"/>
        <v>5357.664000000001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294.84</v>
      </c>
      <c r="E23" s="17">
        <f t="shared" si="0"/>
        <v>3538.08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21.060000000000002</v>
      </c>
      <c r="E24" s="17">
        <f t="shared" si="0"/>
        <v>252.72000000000003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31.589999999999996</v>
      </c>
      <c r="E25" s="17">
        <f t="shared" si="0"/>
        <v>379.0799999999999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937.17</v>
      </c>
      <c r="E26" s="13">
        <f t="shared" si="0"/>
        <v>11246.039999999999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94.77</v>
      </c>
      <c r="E27" s="17">
        <f t="shared" si="0"/>
        <v>1137.24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315.9</v>
      </c>
      <c r="E28" s="17">
        <f t="shared" si="0"/>
        <v>3790.7999999999997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526.5</v>
      </c>
      <c r="E29" s="17">
        <f t="shared" si="0"/>
        <v>6318</v>
      </c>
    </row>
    <row r="30" spans="1:5" ht="18.75">
      <c r="A30" s="9" t="s">
        <v>45</v>
      </c>
      <c r="B30" s="12" t="s">
        <v>46</v>
      </c>
      <c r="C30" s="13"/>
      <c r="D30" s="13">
        <f>D14+D15+D21+D26</f>
        <v>2729.3759999999997</v>
      </c>
      <c r="E30" s="13">
        <f>SUM(E26,E21,E14,E15)</f>
        <v>32752.512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2015-05-12T05:48:47Z</dcterms:modified>
  <cp:category/>
  <cp:version/>
  <cp:contentType/>
  <cp:contentStatus/>
</cp:coreProperties>
</file>