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<sst xmlns="http://schemas.openxmlformats.org/spreadsheetml/2006/main" count="53" uniqueCount="52">
  <si>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</si>
  <si>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</si>
  <si>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</si>
  <si>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</si>
  <si>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</si>
  <si>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</si>
  <si>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</si>
  <si>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</si>
  <si>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</si>
  <si>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</si>
  <si>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</si>
  <si>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</si>
  <si>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</si>
  <si>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</si>
  <si>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</si>
  <si>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</si>
  <si>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</si>
  <si>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</si>
  <si>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</si>
  <si>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</si>
  <si>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</si>
  <si>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</si>
  <si>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</si>
  <si>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</si>
  <si>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</si>
  <si>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</si>
  <si>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</si>
  <si>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</si>
  <si>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</si>
  <si>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</si>
  <si>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</si>
  <si>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</si>
  <si>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</si>
  <si>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</si>
  <si>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</si>
  <si>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</si>
  <si>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</si>
  <si>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</si>
  <si>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</si>
  <si>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</si>
  <si>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</si>
  <si>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</si>
  <si>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</si>
  <si>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</si>
  <si>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</si>
  <si>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</si>
  <si>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</si>
  <si>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</si>
  <si>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</si>
  <si>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</si>
  <si>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.</t>
  </si>
  <si>
    <t>Калинина, 37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</si>
</sst>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51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435.84</v>
      </c>
      <c r="D11" s="11" t="s">
        <v>12</v>
      </c>
      <c r="E11" s="11"/>
    </row>
    <row r="12" spans="1:5" ht="18.75">
      <c r="A12" s="9"/>
      <c r="B12" s="14"/>
      <c r="C12" s="11" t="s">
        <v>50</v>
      </c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461.9904</v>
      </c>
      <c r="E14" s="13">
        <f>(D14*12)</f>
        <v>5543.8848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1028.5824</v>
      </c>
      <c r="E15" s="13">
        <f aca="true" t="shared" si="0" ref="E15:E29">(D15*12)</f>
        <v>12342.9888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200.4864</v>
      </c>
      <c r="E16" s="18">
        <f t="shared" si="0"/>
        <v>2405.8368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135.1104</v>
      </c>
      <c r="E17" s="18">
        <f t="shared" si="0"/>
        <v>1621.3247999999999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169.9776</v>
      </c>
      <c r="E18" s="18">
        <f t="shared" si="0"/>
        <v>2039.7312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130.75199999999998</v>
      </c>
      <c r="E19" s="18">
        <f t="shared" si="0"/>
        <v>1569.024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392.256</v>
      </c>
      <c r="E20" s="18">
        <f t="shared" si="0"/>
        <v>4707.072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1464.4224000000002</v>
      </c>
      <c r="E21" s="13">
        <f t="shared" si="0"/>
        <v>17573.0688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854.2463999999999</v>
      </c>
      <c r="E22" s="18">
        <f t="shared" si="0"/>
        <v>10250.956799999998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523.0079999999999</v>
      </c>
      <c r="E23" s="18">
        <f t="shared" si="0"/>
        <v>6276.096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43.584</v>
      </c>
      <c r="E24" s="18">
        <f t="shared" si="0"/>
        <v>523.008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43.584</v>
      </c>
      <c r="E25" s="18">
        <f t="shared" si="0"/>
        <v>523.008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1699.7759999999998</v>
      </c>
      <c r="E26" s="13">
        <f t="shared" si="0"/>
        <v>20397.311999999998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161.2608</v>
      </c>
      <c r="E27" s="18">
        <f t="shared" si="0"/>
        <v>1935.1295999999998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610.1759999999999</v>
      </c>
      <c r="E28" s="18">
        <f t="shared" si="0"/>
        <v>7322.111999999999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1089.6</v>
      </c>
      <c r="E29" s="18">
        <f t="shared" si="0"/>
        <v>13075.199999999999</v>
      </c>
    </row>
    <row r="30" spans="1:5" ht="18.75">
      <c r="A30" s="9" t="s">
        <v>46</v>
      </c>
      <c r="B30" s="12" t="s">
        <v>47</v>
      </c>
      <c r="C30" s="13"/>
      <c r="D30" s="13">
        <f>D14+D15+D21+D26</f>
        <v>4654.7712</v>
      </c>
      <c r="E30" s="13">
        <f>E14+E15+E21+E26</f>
        <v>55857.2544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2015-05-12T07:04:28Z</dcterms:modified>
  <cp:category/>
  <cp:version/>
  <cp:contentType/>
  <cp:contentStatus/>
</cp:coreProperties>
</file>