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<sst xmlns="http://schemas.openxmlformats.org/spreadsheetml/2006/main" count="52" uniqueCount="51">
  <si>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</si>
  <si>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</si>
  <si>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</si>
  <si>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</si>
  <si>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</si>
  <si>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</si>
  <si>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</si>
  <si>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</si>
  <si>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</si>
  <si>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</si>
  <si>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</si>
  <si>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</si>
  <si>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</si>
  <si>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</si>
  <si>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</si>
  <si>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</si>
  <si>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</si>
  <si>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</si>
  <si>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</si>
  <si>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</si>
  <si>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</si>
  <si>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</si>
  <si>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</si>
  <si>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</si>
  <si>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</si>
  <si>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</si>
  <si>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</si>
  <si>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</si>
  <si>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</si>
  <si>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</si>
  <si>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</si>
  <si>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</si>
  <si>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</si>
  <si>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</si>
  <si>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</si>
  <si>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</si>
  <si>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</si>
  <si>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</si>
  <si>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</si>
  <si>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</si>
  <si>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</si>
  <si>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</si>
  <si>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</si>
  <si>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</si>
  <si>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</si>
  <si>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</si>
  <si>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</si>
  <si>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</si>
  <si>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</si>
  <si>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</si>
  <si>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Пролетарская, 26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</si>
</sst>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50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191.6</v>
      </c>
      <c r="D11" s="11" t="s">
        <v>12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203.096</v>
      </c>
      <c r="E14" s="13">
        <f>(D14*12)</f>
        <v>2437.152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452.17600000000004</v>
      </c>
      <c r="E15" s="13">
        <f aca="true" t="shared" si="0" ref="E15:E29">(D15*12)</f>
        <v>5426.112000000001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88.136</v>
      </c>
      <c r="E16" s="18">
        <f t="shared" si="0"/>
        <v>1057.632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59.396</v>
      </c>
      <c r="E17" s="18">
        <f t="shared" si="0"/>
        <v>712.752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74.724</v>
      </c>
      <c r="E18" s="18">
        <f t="shared" si="0"/>
        <v>896.6880000000001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57.48</v>
      </c>
      <c r="E19" s="18">
        <f t="shared" si="0"/>
        <v>689.76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172.44</v>
      </c>
      <c r="E20" s="18">
        <f t="shared" si="0"/>
        <v>2069.2799999999997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643.7760000000001</v>
      </c>
      <c r="E21" s="13">
        <f t="shared" si="0"/>
        <v>7725.312000000001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375.536</v>
      </c>
      <c r="E22" s="18">
        <f t="shared" si="0"/>
        <v>4506.432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229.92</v>
      </c>
      <c r="E23" s="18">
        <f t="shared" si="0"/>
        <v>2759.04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19.16</v>
      </c>
      <c r="E24" s="18">
        <f t="shared" si="0"/>
        <v>229.92000000000002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19.16</v>
      </c>
      <c r="E25" s="18">
        <f t="shared" si="0"/>
        <v>229.92000000000002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747.24</v>
      </c>
      <c r="E26" s="13">
        <f t="shared" si="0"/>
        <v>8966.880000000001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70.892</v>
      </c>
      <c r="E27" s="18">
        <f t="shared" si="0"/>
        <v>850.704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268.23999999999995</v>
      </c>
      <c r="E28" s="18">
        <f t="shared" si="0"/>
        <v>3218.879999999999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479</v>
      </c>
      <c r="E29" s="18">
        <f t="shared" si="0"/>
        <v>5748</v>
      </c>
    </row>
    <row r="30" spans="1:5" ht="18.75">
      <c r="A30" s="9" t="s">
        <v>46</v>
      </c>
      <c r="B30" s="12" t="s">
        <v>47</v>
      </c>
      <c r="C30" s="13"/>
      <c r="D30" s="13">
        <f>D14+D15+D21+D26</f>
        <v>2046.2880000000002</v>
      </c>
      <c r="E30" s="13">
        <f>E14+E15+E21+E26</f>
        <v>24555.456000000002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2015-05-12T07:06:18Z</dcterms:modified>
  <cp:category/>
  <cp:version/>
  <cp:contentType/>
  <cp:contentStatus/>
</cp:coreProperties>
</file>