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<sst xmlns="http://schemas.openxmlformats.org/spreadsheetml/2006/main" count="53" uniqueCount="52">
  <si>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</si>
  <si>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</si>
  <si>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</si>
  <si>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</si>
  <si>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</si>
  <si>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</si>
  <si>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</si>
  <si>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</si>
  <si>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</si>
  <si>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</si>
  <si>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</si>
  <si>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</si>
  <si>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</si>
  <si>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</si>
  <si>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</si>
  <si>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</si>
  <si>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</si>
  <si>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</si>
  <si>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</si>
  <si>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</si>
  <si>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</si>
  <si>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</si>
  <si>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</si>
  <si>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</si>
  <si>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</si>
  <si>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</si>
  <si>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</si>
  <si>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</si>
  <si>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</si>
  <si>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</si>
  <si>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</si>
  <si>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</si>
  <si>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</si>
  <si>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</si>
  <si>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</si>
  <si>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</si>
  <si>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</si>
  <si>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</si>
  <si>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</si>
  <si>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</si>
  <si>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</si>
  <si>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</si>
  <si>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</si>
  <si>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</si>
  <si>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</si>
  <si>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</si>
  <si>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</si>
  <si>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</si>
  <si>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</si>
  <si>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</si>
  <si>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.</t>
  </si>
  <si>
    <t>пр-т Ст. Димитрова, 27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</si>
</sst>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51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274.9</v>
      </c>
      <c r="D11" s="11" t="s">
        <v>12</v>
      </c>
      <c r="E11" s="11"/>
    </row>
    <row r="12" spans="1:5" ht="18.75">
      <c r="A12" s="9"/>
      <c r="B12" s="14"/>
      <c r="C12" s="11" t="s">
        <v>50</v>
      </c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291.394</v>
      </c>
      <c r="E14" s="13">
        <f>(D14*12)</f>
        <v>3496.728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648.764</v>
      </c>
      <c r="E15" s="13">
        <f aca="true" t="shared" si="0" ref="E15:E29">(D15*12)</f>
        <v>7785.168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126.454</v>
      </c>
      <c r="E16" s="18">
        <f t="shared" si="0"/>
        <v>1517.4479999999999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85.219</v>
      </c>
      <c r="E17" s="18">
        <f t="shared" si="0"/>
        <v>1022.6279999999999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107.211</v>
      </c>
      <c r="E18" s="18">
        <f t="shared" si="0"/>
        <v>1286.532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82.46999999999998</v>
      </c>
      <c r="E19" s="18">
        <f t="shared" si="0"/>
        <v>989.6399999999999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247.41</v>
      </c>
      <c r="E20" s="18">
        <f t="shared" si="0"/>
        <v>2968.92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923.664</v>
      </c>
      <c r="E21" s="13">
        <f t="shared" si="0"/>
        <v>11083.968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538.804</v>
      </c>
      <c r="E22" s="18">
        <f t="shared" si="0"/>
        <v>6465.647999999999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329.87999999999994</v>
      </c>
      <c r="E23" s="18">
        <f t="shared" si="0"/>
        <v>3958.5599999999995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27.49</v>
      </c>
      <c r="E24" s="18">
        <f t="shared" si="0"/>
        <v>329.88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27.49</v>
      </c>
      <c r="E25" s="18">
        <f t="shared" si="0"/>
        <v>329.88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1072.11</v>
      </c>
      <c r="E26" s="13">
        <f t="shared" si="0"/>
        <v>12865.32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101.713</v>
      </c>
      <c r="E27" s="18">
        <f t="shared" si="0"/>
        <v>1220.556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384.85999999999996</v>
      </c>
      <c r="E28" s="18">
        <f t="shared" si="0"/>
        <v>4618.32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687.25</v>
      </c>
      <c r="E29" s="18">
        <f t="shared" si="0"/>
        <v>8247</v>
      </c>
    </row>
    <row r="30" spans="1:5" ht="18.75">
      <c r="A30" s="9" t="s">
        <v>46</v>
      </c>
      <c r="B30" s="12" t="s">
        <v>47</v>
      </c>
      <c r="C30" s="13"/>
      <c r="D30" s="13">
        <f>D14+D15+D21+D26</f>
        <v>2935.932</v>
      </c>
      <c r="E30" s="13">
        <f>E14+E15+E21+E26</f>
        <v>35231.184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2015-05-12T05:55:32Z</dcterms:modified>
  <cp:category/>
  <cp:version/>
  <cp:contentType/>
  <cp:contentStatus/>
</cp:coreProperties>
</file>